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<sst xmlns="http://schemas.openxmlformats.org/spreadsheetml/2006/main" count="204" uniqueCount="139">
  <si>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</si>
  <si>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</si>
  <si>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</si>
  <si>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</si>
  <si>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</si>
  <si>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</si>
  <si>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</si>
  <si>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</si>
  <si>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</si>
  <si>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</si>
  <si>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</si>
  <si>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</si>
  <si>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</si>
  <si>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</si>
  <si>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</si>
  <si>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</si>
  <si>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</si>
  <si>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</si>
  <si>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</si>
  <si>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</si>
  <si>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</si>
  <si>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</si>
  <si>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</si>
  <si>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</si>
  <si>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</si>
  <si>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</si>
  <si>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</si>
  <si>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</si>
  <si>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</si>
  <si>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</si>
  <si>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</si>
  <si>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</si>
  <si>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</si>
  <si>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</si>
  <si>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</si>
  <si>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</si>
  <si>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</si>
  <si>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</si>
  <si>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</si>
  <si>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</si>
  <si>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</si>
  <si>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</si>
  <si>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</si>
  <si>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</si>
  <si>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</si>
  <si>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宁夏医科大学基础医学院2024年自治区重点研发项目（新品研发毒理实验检测） 
数据文件</t>
  </si>
  <si>
    <t>宁夏医科大学</t>
  </si>
  <si>
    <t>NXBFHJ-ZZQ20241230</t>
  </si>
  <si>
    <t>001</t>
  </si>
  <si>
    <t>0包</t>
  </si>
  <si>
    <t>2024年  月  日</t>
  </si>
  <si>
    <t>{"srow":[],"sheetIndex":1,"corpSeal":1,"tempcode":"10","packageid":"2872","nameSeal":0,"dataArea":"A1","projectid":"2292","sheetCount":4,"version":"1","mrow":[]}</t>
  </si>
  <si>
    <t>宁夏医科大学基础医学院2024年自治区重点研发项目（新品研发毒理实验检测）</t>
  </si>
  <si>
    <t/>
  </si>
  <si>
    <t>*服务期：</t>
  </si>
  <si>
    <t>服务质量要求：</t>
  </si>
  <si>
    <t>服务地点：</t>
  </si>
  <si>
    <t>服务名称</t>
  </si>
  <si>
    <t>12436</t>
  </si>
  <si>
    <t>1</t>
  </si>
  <si>
    <t>新品研发毒理实验检测</t>
  </si>
  <si>
    <t>项</t>
  </si>
  <si>
    <t>{"srow":[{"check":"char(50)","col":2,"row":3},{"check":"char(50)","col":4,"nullable":"true","row":3},{"check":"range(0.00,999999999.99),compare('&lt;=','C5','投标总价已超过控制价')","col":6,"row":3},{"check":"char(100)","col":2,"nullable":"true","row":5},{"check":"char(1024)","col":2,"nullable":"true","row":6}],"sheetIndex":2,"corpSeal":1,"tempcode":"10","packageid":"2872","nameSeal":0,"dataArea":"A1:A10,C4:G7,D10:G10","projectid":"2292","sheetCount":4,"version":"1","mrow":[{"cols":[{"check":"unique(0)","col":0},{"check":"range(0.000,999999999.999)","col":5},{"check":"range(0.00,999999999.99)","col":6}],"endRow":9,"isFree":false,"startRow":9}]}</t>
  </si>
  <si>
    <t>宁夏医科大学基础医学院2024年自治区重点研发项目（新品研发毒理实验检测）(001)</t>
  </si>
  <si>
    <t>32772</t>
  </si>
  <si>
    <t>01</t>
  </si>
  <si>
    <t>具有独立承担民事责任的能力
提供在中华人民共和国境内注册的法人或其他组织的营业执照（或事业单位法人证书，或社会团体法人登记证书）；如投标人为自然人的需提供自然人身份证明;</t>
  </si>
  <si>
    <t>资格性</t>
  </si>
  <si>
    <t>,2872,</t>
  </si>
  <si>
    <t>是</t>
  </si>
  <si>
    <t>32773</t>
  </si>
  <si>
    <t>02</t>
  </si>
  <si>
    <t>授权委托书
法人授权委托书、法人及被授权人身份证复印件（法定代表人直接投标可不提供，但须提供法定代表人身份证复印件）;</t>
  </si>
  <si>
    <t>32774</t>
  </si>
  <si>
    <t>03</t>
  </si>
  <si>
    <t>良好的商业信誉和健全的财务会计制度承诺书
具有良好的商业信誉和健全的财务会计制度承诺书或提供相应证明材料;</t>
  </si>
  <si>
    <t>32775</t>
  </si>
  <si>
    <t>04</t>
  </si>
  <si>
    <t>履行合同所必需的设备和专业技术能力的承诺书
提供履行合同所必需的设备和专业技术能力的承诺书或提供相应证明材料;</t>
  </si>
  <si>
    <t>32776</t>
  </si>
  <si>
    <t>05</t>
  </si>
  <si>
    <t>依法缴纳税收和社会保障资金良好记录承诺书
提供依法缴纳税收和社会保障资金良好记录承诺书或提供相应证明材料;</t>
  </si>
  <si>
    <t>32777</t>
  </si>
  <si>
    <t>06</t>
  </si>
  <si>
    <t>参加政府采购活动前三年内在经营活动中没有重大违法记录
参加政府采购活动前三年内在经营活动中没有重大违法记录的书面声明或提供相应证明材料;</t>
  </si>
  <si>
    <t>32778</t>
  </si>
  <si>
    <t>07</t>
  </si>
  <si>
    <t>信用记录
查询供应商信用记录，查询时间为投标截止后，“信用中国”网站查询供应商信用记录；被人民法院列入失信被执行人、重大税收违法案件当事人名单、政府采购严重违法失信行为记录名单及其他不符合《政府采购法》第二十二条规定条件的供应商禁止参加政府采购活动（处罚期限届满的除外）。</t>
  </si>
  <si>
    <t>32779</t>
  </si>
  <si>
    <t>08</t>
  </si>
  <si>
    <t>中小企业声明函
本项目专门面向中小企业采购，投标人须为中型/小型/微型企业并提供《中小企业声明函》。</t>
  </si>
  <si>
    <t>32781</t>
  </si>
  <si>
    <t>09</t>
  </si>
  <si>
    <t>未按磋商文件要求进行报价；
未按磋商文件要求进行报价；</t>
  </si>
  <si>
    <t>符合性</t>
  </si>
  <si>
    <t>32782</t>
  </si>
  <si>
    <t>10</t>
  </si>
  <si>
    <t>磋商有效期未满足磋商文件规定；
磋商有效期未满足磋商文件规定；</t>
  </si>
  <si>
    <t>32783</t>
  </si>
  <si>
    <t>11</t>
  </si>
  <si>
    <t>响应文件未满足磋商文件商务、技术等实质性要求；
响应文件未满足磋商文件商务、技术等实质性要求；</t>
  </si>
  <si>
    <t>32784</t>
  </si>
  <si>
    <t>12</t>
  </si>
  <si>
    <t>出现磋商文件中规定的其他无效投标条款；
出现磋商文件中规定的其他无效投标条款；</t>
  </si>
  <si>
    <t>32785</t>
  </si>
  <si>
    <t>13</t>
  </si>
  <si>
    <t>出现不同供应商投标文件机器制作码一致的情况；
出现不同供应商投标文件机器制作码一致的情况；</t>
  </si>
  <si>
    <t>32786</t>
  </si>
  <si>
    <t>14</t>
  </si>
  <si>
    <t>不满足合同履行期限
不满足合同履行期限</t>
  </si>
  <si>
    <t>32780</t>
  </si>
  <si>
    <t>15</t>
  </si>
  <si>
    <t>未按照磋商文件规定要求签署、盖章；
未按照磋商文件规定要求签署、盖章；</t>
  </si>
  <si>
    <t>{"srow":[],"sheetIndex":3,"corpSeal":0,"tempcode":"10","packageid":"2872","nameSeal":0,"dataArea":"A1:A19,G5:H19","projectid":"2292","sheetCount":4,"version":"1","mrow":[{"cols":[{"check":"unique(0)","col":0},{"check":"range(0,5000)","col":6},{"check":"range(0,5000)","col":7}],"endRow":18,"isFree":false,"startRow":4}]}</t>
  </si>
  <si>
    <t>26202</t>
  </si>
  <si>
    <t>2872</t>
  </si>
  <si>
    <t>投标报价
投标人的价格分统一按下列公式计算：投标报价得分=（评标基准价/投标报价）×30。评标基准价是指满足招标文件要求的所有投标价格的最低价。</t>
  </si>
  <si>
    <t>30</t>
  </si>
  <si>
    <t>26203</t>
  </si>
  <si>
    <t>2</t>
  </si>
  <si>
    <t>类似业绩
投标人2022年至今承担过类似项目业绩的，每有一项得1分，共5分。备注:须在响应文件中提供中标通知书或合同复印件,未按要求提供的或提供不全的不予认可。</t>
  </si>
  <si>
    <t>5</t>
  </si>
  <si>
    <t>26204</t>
  </si>
  <si>
    <t>3</t>
  </si>
  <si>
    <t>检测实施方案
评委根据供应商提供的检测方案进行打分，根据本项目检测设备的使用情况、实验设计、数据采集与质量控制流程及如无完全符合国家标准的检测方法提出等效或改良方法内容方案等对投标单位进行综合评定。检测实施方案科学合理、完整规范的得15分；以此为基础，每提供一项超出上述要求且有针对性并满足项目实际情况的加1分，加够最高分值20分为止；方案包含上述模块，表述不准确或表述不清晰，每出现一项减2分；出现一项模块丢失的减4分，减完为止。</t>
  </si>
  <si>
    <t>20</t>
  </si>
  <si>
    <t>26205</t>
  </si>
  <si>
    <t>4</t>
  </si>
  <si>
    <t>服务方案
对本项目制定详细的整体服务方案，内容包含但不限于：①项目准备、②项目计划、③项目实施等。以上三项基本内容，投标供应商每提供一项以上内容得3分，最多得9分。以此为基础，每提供一项超出上述要求且有针对性并满足项目实际情况的加2分，加够最高分值15分为止；方案表述不准确或表述不清晰，每出现一项减2分；出现一项模块丢失的减5分，减完为止。</t>
  </si>
  <si>
    <t>26206</t>
  </si>
  <si>
    <t>检测报告服务方案
针对本项目制定详细的检测报告服务方案，检测报告需包括检测方法说明、实验数据、结论性意见及改进建议；以上三项基本内容，投标供应商每提供一项以上内容得2分，最多得6分。对于检测报告拟定详细的检测报告目录加2分。</t>
  </si>
  <si>
    <t>8</t>
  </si>
  <si>
    <t>26207</t>
  </si>
  <si>
    <t>6</t>
  </si>
  <si>
    <t>服务质量保证
针对本项目制定服务质量保证，承诺内容包含但不限于:服务的保障性时效性、服务的质量保证措施、出现问题积极与采购方沟通并第一时间提供解决方案、承诺不拖欠工作人员薪资及按时缴纳社保等。以上所有基本承诺内容，完全满足需求且表述详细、内容完整、条理清晰、科学合理，措施得当的得14分；承诺内容，基本满足需求，表述较详细、内容基本完整、条理基本清晰、科学合理，措施基本得当的得 11 分；承诺内容，表述欠缺、内容空洞、条理含糊的得 8 分；承诺内容，内容模糊，无条理，质量保证措施不得当的得 4 分；未提供服务质量承诺及相关服务质量措施不得分。</t>
  </si>
  <si>
    <t>26208</t>
  </si>
  <si>
    <t>7</t>
  </si>
  <si>
    <t>内部管理制度
根据项目需求制定内部管理制度，包括岗位人员工作职责、工器具配备及使用情况、人员秩序维护制度、质量考核机制、进度保证措施等方面综合评价打分： （1）岗位职责明确，工器具配备及使用情况明确、制度清晰，考核机制完善、保证措施到位，完全满足项目需求的得8分； （2）岗位职责较为明确，工器具配备基本完善且使用情况良好、制度较为清晰、考核机制比较完善、保证措施基本到位，能够满足项目需求的，得6分； （3）岗位职责混乱、工器具配备不完善、维护制度不清晰、考核制度内容片面，进度保障措施只能满足项目基本需求的，得4分； （4）岗位职责混乱，漏错项多、未配备工器具且使用情况较差、制度内容混乱、缺乏考核机制、保证措施不到位的，得2分； （5）未提供的不得分。</t>
  </si>
  <si>
    <t>{"srow":[],"sheetIndex":4,"corpSeal":0,"tempcode":"10","packageid":"2872","nameSeal":0,"dataArea":"A1:A11,F5:G11","projectid":"2292","sheetCount":4,"version":"1","mrow":[{"cols":[{"check":"unique(0)","col":0},{"check":"range(0,5000)","col":5},{"check":"range(0,5000)","col":6}],"endRow":10,"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</si>
</sst>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53"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62</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460000.0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60</v>
      </c>
      <c r="D10" s="27" t="n">
        <v>1.0</v>
      </c>
      <c r="E10" s="28" t="s">
        <v>61</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53"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113</v>
      </c>
      <c r="B1" s="93" t="s">
        <v>25</v>
      </c>
      <c r="C1" s="93"/>
      <c r="D1" s="93"/>
      <c r="E1" s="93"/>
      <c r="F1" s="93"/>
      <c r="G1" s="93"/>
      <c r="H1" s="93"/>
    </row>
    <row r="2" spans="2:8">
      <c r="B2" s="94" t="s">
        <v>63</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64</v>
      </c>
      <c r="B5" s="12" t="s">
        <v>65</v>
      </c>
      <c r="C5" s="13" t="s">
        <v>66</v>
      </c>
      <c r="D5" s="14" t="s">
        <v>67</v>
      </c>
      <c r="E5" s="14" t="s">
        <v>68</v>
      </c>
      <c r="F5" s="14" t="s">
        <v>69</v>
      </c>
      <c r="G5" s="15"/>
      <c r="H5" s="15"/>
    </row>
    <row r="6">
      <c r="A6" s="0" t="s">
        <v>70</v>
      </c>
      <c r="B6" s="12" t="s">
        <v>71</v>
      </c>
      <c r="C6" s="13" t="s">
        <v>72</v>
      </c>
      <c r="D6" s="14" t="s">
        <v>67</v>
      </c>
      <c r="E6" s="14" t="s">
        <v>68</v>
      </c>
      <c r="F6" s="14" t="s">
        <v>69</v>
      </c>
      <c r="G6" s="15"/>
      <c r="H6" s="15"/>
    </row>
    <row r="7" spans="2:8">
      <c r="A7" s="0" t="s">
        <v>73</v>
      </c>
      <c r="B7" s="12" t="s">
        <v>74</v>
      </c>
      <c r="C7" s="13" t="s">
        <v>75</v>
      </c>
      <c r="D7" s="14" t="s">
        <v>67</v>
      </c>
      <c r="E7" s="14" t="s">
        <v>68</v>
      </c>
      <c r="F7" s="14" t="s">
        <v>69</v>
      </c>
      <c r="G7" s="15"/>
      <c r="H7" s="15"/>
    </row>
    <row r="8" spans="2:8">
      <c r="A8" s="0" t="s">
        <v>76</v>
      </c>
      <c r="B8" s="12" t="s">
        <v>77</v>
      </c>
      <c r="C8" s="13" t="s">
        <v>78</v>
      </c>
      <c r="D8" s="14" t="s">
        <v>67</v>
      </c>
      <c r="E8" s="14" t="s">
        <v>68</v>
      </c>
      <c r="F8" s="14" t="s">
        <v>69</v>
      </c>
      <c r="G8" s="15"/>
      <c r="H8" s="15"/>
    </row>
    <row r="9" spans="2:8">
      <c r="A9" s="0" t="s">
        <v>79</v>
      </c>
      <c r="B9" s="12" t="s">
        <v>80</v>
      </c>
      <c r="C9" s="13" t="s">
        <v>81</v>
      </c>
      <c r="D9" s="14" t="s">
        <v>67</v>
      </c>
      <c r="E9" s="14" t="s">
        <v>68</v>
      </c>
      <c r="F9" s="14" t="s">
        <v>69</v>
      </c>
      <c r="G9" s="15"/>
      <c r="H9" s="15"/>
    </row>
    <row r="10" spans="2:8">
      <c r="A10" s="0" t="s">
        <v>82</v>
      </c>
      <c r="B10" s="12" t="s">
        <v>83</v>
      </c>
      <c r="C10" s="13" t="s">
        <v>84</v>
      </c>
      <c r="D10" s="14" t="s">
        <v>67</v>
      </c>
      <c r="E10" s="14" t="s">
        <v>68</v>
      </c>
      <c r="F10" s="14" t="s">
        <v>69</v>
      </c>
      <c r="G10" s="15"/>
      <c r="H10" s="15"/>
    </row>
    <row r="11" spans="2:8">
      <c r="A11" s="0" t="s">
        <v>85</v>
      </c>
      <c r="B11" s="12" t="s">
        <v>86</v>
      </c>
      <c r="C11" s="13" t="s">
        <v>87</v>
      </c>
      <c r="D11" s="14" t="s">
        <v>67</v>
      </c>
      <c r="E11" s="14" t="s">
        <v>68</v>
      </c>
      <c r="F11" s="14" t="s">
        <v>69</v>
      </c>
      <c r="G11" s="15"/>
      <c r="H11" s="15"/>
    </row>
    <row r="12" spans="2:8">
      <c r="A12" s="0" t="s">
        <v>88</v>
      </c>
      <c r="B12" s="12" t="s">
        <v>89</v>
      </c>
      <c r="C12" s="13" t="s">
        <v>90</v>
      </c>
      <c r="D12" s="14" t="s">
        <v>67</v>
      </c>
      <c r="E12" s="14" t="s">
        <v>68</v>
      </c>
      <c r="F12" s="14" t="s">
        <v>69</v>
      </c>
      <c r="G12" s="15"/>
      <c r="H12" s="15"/>
    </row>
    <row r="13" spans="2:8">
      <c r="A13" s="0" t="s">
        <v>91</v>
      </c>
      <c r="B13" s="12" t="s">
        <v>92</v>
      </c>
      <c r="C13" s="13" t="s">
        <v>93</v>
      </c>
      <c r="D13" s="14" t="s">
        <v>94</v>
      </c>
      <c r="E13" s="14" t="s">
        <v>68</v>
      </c>
      <c r="F13" s="14" t="s">
        <v>69</v>
      </c>
      <c r="G13" s="15"/>
      <c r="H13" s="15"/>
    </row>
    <row r="14" spans="2:8">
      <c r="A14" s="0" t="s">
        <v>95</v>
      </c>
      <c r="B14" s="12" t="s">
        <v>96</v>
      </c>
      <c r="C14" s="13" t="s">
        <v>97</v>
      </c>
      <c r="D14" s="14" t="s">
        <v>94</v>
      </c>
      <c r="E14" s="14" t="s">
        <v>68</v>
      </c>
      <c r="F14" s="14" t="s">
        <v>69</v>
      </c>
      <c r="G14" s="15"/>
      <c r="H14" s="15"/>
    </row>
    <row r="15" spans="2:8">
      <c r="A15" s="0" t="s">
        <v>98</v>
      </c>
      <c r="B15" s="12" t="s">
        <v>99</v>
      </c>
      <c r="C15" s="13" t="s">
        <v>100</v>
      </c>
      <c r="D15" s="14" t="s">
        <v>94</v>
      </c>
      <c r="E15" s="14" t="s">
        <v>68</v>
      </c>
      <c r="F15" s="14" t="s">
        <v>69</v>
      </c>
      <c r="G15" s="15"/>
      <c r="H15" s="15"/>
    </row>
    <row r="16" spans="2:8">
      <c r="A16" s="0" t="s">
        <v>101</v>
      </c>
      <c r="B16" s="12" t="s">
        <v>102</v>
      </c>
      <c r="C16" s="13" t="s">
        <v>103</v>
      </c>
      <c r="D16" s="14" t="s">
        <v>94</v>
      </c>
      <c r="E16" s="14" t="s">
        <v>68</v>
      </c>
      <c r="F16" s="14" t="s">
        <v>69</v>
      </c>
      <c r="G16" s="15"/>
      <c r="H16" s="15"/>
    </row>
    <row r="17" spans="7:8">
      <c r="A17" s="0" t="s">
        <v>104</v>
      </c>
      <c r="B17" s="12" t="s">
        <v>105</v>
      </c>
      <c r="C17" s="13" t="s">
        <v>106</v>
      </c>
      <c r="D17" s="14" t="s">
        <v>94</v>
      </c>
      <c r="E17" s="14" t="s">
        <v>68</v>
      </c>
      <c r="F17" s="14" t="s">
        <v>69</v>
      </c>
      <c r="G17" s="15"/>
      <c r="H17" s="15"/>
    </row>
    <row r="18" spans="7:8">
      <c r="A18" s="0" t="s">
        <v>107</v>
      </c>
      <c r="B18" s="12" t="s">
        <v>108</v>
      </c>
      <c r="C18" s="13" t="s">
        <v>109</v>
      </c>
      <c r="D18" s="14" t="s">
        <v>94</v>
      </c>
      <c r="E18" s="14" t="s">
        <v>68</v>
      </c>
      <c r="F18" s="14" t="s">
        <v>69</v>
      </c>
      <c r="G18" s="15"/>
      <c r="H18" s="15"/>
    </row>
    <row r="19" spans="7:8">
      <c r="A19" s="0" t="s">
        <v>110</v>
      </c>
      <c r="B19" s="12" t="s">
        <v>111</v>
      </c>
      <c r="C19" s="13" t="s">
        <v>112</v>
      </c>
      <c r="D19" s="14" t="s">
        <v>94</v>
      </c>
      <c r="E19" s="14" t="s">
        <v>68</v>
      </c>
      <c r="F19" s="14" t="s">
        <v>69</v>
      </c>
      <c r="G19" s="15"/>
      <c r="H19" s="15"/>
    </row>
    <row r="20" ht="114.0" customHeight="true">
      <c r="A20" s="0"/>
      <c r="B20" s="91" t="s">
        <v>34</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53" sheet="true" scenarios="true" objects="true"/>
  <mergeCells count="6">
    <mergeCell ref="B1:H1"/>
    <mergeCell ref="B2:F2"/>
    <mergeCell ref="G2:H2"/>
    <mergeCell ref="B3:F3"/>
    <mergeCell ref="G3:H3"/>
    <mergeCell ref="B20:H20"/>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138</v>
      </c>
      <c r="C1" s="93" t="s">
        <v>35</v>
      </c>
      <c r="D1" s="93"/>
      <c r="E1" s="93"/>
      <c r="F1" s="93"/>
      <c r="G1" s="93"/>
    </row>
    <row r="2" spans="3:7">
      <c r="C2" s="94" t="s">
        <v>63</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114</v>
      </c>
      <c r="B5" t="s">
        <v>115</v>
      </c>
      <c r="C5" s="5" t="s">
        <v>59</v>
      </c>
      <c r="D5" s="6" t="s">
        <v>116</v>
      </c>
      <c r="E5" s="7" t="s">
        <v>117</v>
      </c>
      <c r="F5" s="8"/>
      <c r="G5" s="8"/>
    </row>
    <row r="6">
      <c r="A6" s="0" t="s">
        <v>118</v>
      </c>
      <c r="B6" s="0" t="s">
        <v>115</v>
      </c>
      <c r="C6" s="5" t="s">
        <v>119</v>
      </c>
      <c r="D6" s="6" t="s">
        <v>120</v>
      </c>
      <c r="E6" s="7" t="s">
        <v>121</v>
      </c>
      <c r="F6" s="8"/>
      <c r="G6" s="8"/>
    </row>
    <row r="7" spans="3:7">
      <c r="A7" s="0" t="s">
        <v>122</v>
      </c>
      <c r="B7" s="0" t="s">
        <v>115</v>
      </c>
      <c r="C7" s="5" t="s">
        <v>123</v>
      </c>
      <c r="D7" s="6" t="s">
        <v>124</v>
      </c>
      <c r="E7" s="7" t="s">
        <v>125</v>
      </c>
      <c r="F7" s="8"/>
      <c r="G7" s="8"/>
    </row>
    <row r="8" spans="3:7">
      <c r="A8" s="0" t="s">
        <v>126</v>
      </c>
      <c r="B8" s="0" t="s">
        <v>115</v>
      </c>
      <c r="C8" s="5" t="s">
        <v>127</v>
      </c>
      <c r="D8" s="6" t="s">
        <v>128</v>
      </c>
      <c r="E8" s="7" t="s">
        <v>111</v>
      </c>
      <c r="F8" s="8"/>
      <c r="G8" s="8"/>
    </row>
    <row r="9" spans="3:7">
      <c r="A9" s="0" t="s">
        <v>129</v>
      </c>
      <c r="B9" s="0" t="s">
        <v>115</v>
      </c>
      <c r="C9" s="5" t="s">
        <v>121</v>
      </c>
      <c r="D9" s="6" t="s">
        <v>130</v>
      </c>
      <c r="E9" s="7" t="s">
        <v>131</v>
      </c>
      <c r="F9" s="8"/>
      <c r="G9" s="8"/>
    </row>
    <row r="10" spans="3:7">
      <c r="A10" s="0" t="s">
        <v>132</v>
      </c>
      <c r="B10" s="0" t="s">
        <v>115</v>
      </c>
      <c r="C10" s="5" t="s">
        <v>133</v>
      </c>
      <c r="D10" s="6" t="s">
        <v>134</v>
      </c>
      <c r="E10" s="7" t="s">
        <v>108</v>
      </c>
      <c r="F10" s="8"/>
      <c r="G10" s="8"/>
    </row>
    <row r="11" spans="3:7">
      <c r="A11" s="0" t="s">
        <v>135</v>
      </c>
      <c r="B11" s="0" t="s">
        <v>115</v>
      </c>
      <c r="C11" s="5" t="s">
        <v>136</v>
      </c>
      <c r="D11" s="6" t="s">
        <v>137</v>
      </c>
      <c r="E11" s="7" t="s">
        <v>131</v>
      </c>
      <c r="F11" s="8"/>
      <c r="G11" s="8"/>
    </row>
    <row r="12" ht="129.6" customHeight="true">
      <c r="A12" s="0"/>
      <c r="B12" s="0"/>
      <c r="C12" s="100" t="s">
        <v>39</v>
      </c>
      <c r="D12" s="92"/>
      <c r="E12" s="92"/>
      <c r="F12" s="9"/>
      <c r="G12" s="10"/>
    </row>
    <row r="13" spans="3:7">
      <c r="F13" s="11"/>
      <c r="G13" s="11"/>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53" sheet="true" scenarios="true" objects="true"/>
  <mergeCells count="6">
    <mergeCell ref="C1:G1"/>
    <mergeCell ref="C2:D2"/>
    <mergeCell ref="E2:G2"/>
    <mergeCell ref="C3:D3"/>
    <mergeCell ref="F3:G3"/>
    <mergeCell ref="C12:G12"/>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